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<sst xmlns="http://schemas.openxmlformats.org/spreadsheetml/2006/main" count="34" uniqueCount="34">
  <si>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</si>
  <si>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</si>
  <si>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</si>
  <si>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</si>
  <si>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</si>
  <si>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</si>
  <si>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</si>
  <si>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</si>
  <si>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</si>
  <si>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</si>
  <si>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</si>
  <si>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</si>
  <si>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</si>
  <si>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</si>
  <si>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</si>
  <si>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</si>
  <si>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</si>
  <si>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</si>
  <si>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</si>
  <si>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</si>
  <si>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</si>
  <si>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</si>
  <si>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</si>
  <si>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</si>
  <si>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</si>
  <si>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</si>
  <si>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57.43</t>
  </si>
  <si>
    <t>Макаронные изделия отварные</t>
  </si>
  <si>
    <t>Котлеты рублен.из кур.филе(п/ф)</t>
  </si>
  <si>
    <t>Чай с молоком и сахаром</t>
  </si>
  <si>
    <t xml:space="preserve">Хлеб пшеничный </t>
  </si>
  <si>
    <t>Дополнительный гарнир из зеленого горошка с луком</t>
  </si>
  <si>
    <t xml:space="preserve">Соус томатный </t>
  </si>
  <si>
    <t>МОБУ СОШ с.Верхние Услы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</si>
</sst>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0" xfId="0" applyFill="1"/>
    <xf numFmtId="0" fontId="0" fillId="2" borderId="1" xfId="0" applyFill="1" applyBorder="1"/>
    <xf numFmtId="0" fontId="0" fillId="2" borderId="4" xfId="0" applyFill="1" applyBorder="1"/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5" t="s">
        <v>33</v>
      </c>
      <c r="C1" s="46"/>
      <c r="D1" s="47"/>
      <c r="E1" t="s">
        <v>21</v>
      </c>
      <c r="F1" s="22"/>
      <c r="I1" t="s">
        <v>1</v>
      </c>
      <c r="J1" s="21">
        <v>44336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/>
      <c r="D4" s="36" t="s">
        <v>27</v>
      </c>
      <c r="E4" s="14">
        <v>150</v>
      </c>
      <c r="F4" s="23"/>
      <c r="G4" s="14">
        <v>131</v>
      </c>
      <c r="H4" s="23">
        <v>5.12</v>
      </c>
      <c r="I4" s="23">
        <v>0.63</v>
      </c>
      <c r="J4" s="43">
        <v>23</v>
      </c>
    </row>
    <row r="5" spans="1:10" x14ac:dyDescent="0.25">
      <c r="A5" s="7"/>
      <c r="B5" s="1" t="s">
        <v>12</v>
      </c>
      <c r="C5" s="2"/>
      <c r="D5" s="32" t="s">
        <v>29</v>
      </c>
      <c r="E5" s="15">
        <v>200</v>
      </c>
      <c r="F5" s="24"/>
      <c r="G5" s="15">
        <v>61</v>
      </c>
      <c r="H5" s="29">
        <v>1.1000000000000001</v>
      </c>
      <c r="I5" s="29">
        <v>1.8</v>
      </c>
      <c r="J5" s="44">
        <v>18</v>
      </c>
    </row>
    <row r="6" spans="1:10" x14ac:dyDescent="0.25">
      <c r="A6" s="7"/>
      <c r="B6" s="1" t="s">
        <v>22</v>
      </c>
      <c r="C6" s="2"/>
      <c r="D6" s="32" t="s">
        <v>30</v>
      </c>
      <c r="E6" s="15">
        <v>30</v>
      </c>
      <c r="F6" s="24"/>
      <c r="G6" s="15">
        <v>108</v>
      </c>
      <c r="H6" s="29">
        <v>0.75</v>
      </c>
      <c r="I6" s="29">
        <v>0.6</v>
      </c>
      <c r="J6" s="44">
        <v>18</v>
      </c>
    </row>
    <row r="7" spans="1:10" x14ac:dyDescent="0.25">
      <c r="A7" s="7"/>
      <c r="B7" s="2"/>
      <c r="C7" s="2"/>
      <c r="D7" s="36" t="s">
        <v>28</v>
      </c>
      <c r="E7" s="15">
        <v>60</v>
      </c>
      <c r="F7" s="24"/>
      <c r="G7" s="15">
        <v>162</v>
      </c>
      <c r="H7" s="29">
        <v>7.2</v>
      </c>
      <c r="I7" s="29">
        <v>8.1999999999999993</v>
      </c>
      <c r="J7" s="44">
        <v>6.12</v>
      </c>
    </row>
    <row r="8" spans="1:10" x14ac:dyDescent="0.25">
      <c r="A8" s="7"/>
      <c r="B8" s="27"/>
      <c r="C8" s="27"/>
      <c r="D8" s="35" t="s">
        <v>32</v>
      </c>
      <c r="E8" s="28">
        <v>30</v>
      </c>
      <c r="F8" s="29"/>
      <c r="G8" s="28">
        <v>16</v>
      </c>
      <c r="H8" s="29">
        <v>0.3</v>
      </c>
      <c r="I8" s="29">
        <v>1.1000000000000001</v>
      </c>
      <c r="J8" s="44">
        <v>2.6</v>
      </c>
    </row>
    <row r="9" spans="1:10" x14ac:dyDescent="0.25">
      <c r="A9" s="7"/>
      <c r="B9" s="27"/>
      <c r="C9" s="27"/>
      <c r="D9" s="37" t="s">
        <v>31</v>
      </c>
      <c r="E9" s="28">
        <v>20</v>
      </c>
      <c r="F9" s="29"/>
      <c r="G9" s="28">
        <v>39</v>
      </c>
      <c r="H9" s="29">
        <v>0.28000000000000003</v>
      </c>
      <c r="I9" s="29">
        <v>3.63</v>
      </c>
      <c r="J9" s="44">
        <v>2.58</v>
      </c>
    </row>
    <row r="10" spans="1:10" ht="15.75" thickBot="1" x14ac:dyDescent="0.3">
      <c r="A10" s="8"/>
      <c r="B10" s="9"/>
      <c r="C10" s="9"/>
      <c r="D10" s="36"/>
      <c r="E10" s="17"/>
      <c r="F10" s="25" t="s">
        <v>26</v>
      </c>
      <c r="G10" s="17">
        <f>SUM(G4:G9)</f>
        <v>517</v>
      </c>
      <c r="H10" s="29">
        <f>SUM(H4:H9)</f>
        <v>14.750000000000002</v>
      </c>
      <c r="I10" s="29">
        <f t="shared" ref="I10:J10" si="0">SUM(I4:I9)</f>
        <v>15.96</v>
      </c>
      <c r="J10" s="29">
        <f t="shared" si="0"/>
        <v>70.3</v>
      </c>
    </row>
    <row r="11" spans="1:10" x14ac:dyDescent="0.25">
      <c r="A11" s="4" t="s">
        <v>13</v>
      </c>
      <c r="B11" s="38"/>
      <c r="C11" s="6"/>
      <c r="D11" s="31"/>
      <c r="E11" s="14"/>
      <c r="F11" s="23"/>
      <c r="G11" s="39"/>
      <c r="H11" s="40"/>
      <c r="I11" s="41"/>
      <c r="J11" s="42"/>
    </row>
    <row r="12" spans="1:10" x14ac:dyDescent="0.25">
      <c r="A12" s="7"/>
      <c r="B12" s="37"/>
      <c r="C12" s="2"/>
      <c r="D12" s="32"/>
      <c r="E12" s="15"/>
      <c r="F12" s="24"/>
      <c r="G12" s="15"/>
      <c r="H12" s="15"/>
      <c r="I12" s="19"/>
      <c r="J12" s="16"/>
    </row>
    <row r="13" spans="1:10" ht="15.75" thickBot="1" x14ac:dyDescent="0.3">
      <c r="A13" s="8"/>
      <c r="B13" s="2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14</v>
      </c>
      <c r="B14" s="10" t="s">
        <v>15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7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23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20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3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B23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винера</cp:lastModifiedBy>
  <cp:lastPrinted>2021-05-18T10:32:40Z</cp:lastPrinted>
  <dcterms:created xsi:type="dcterms:W3CDTF">2015-06-05T18:19:34Z</dcterms:created>
  <dcterms:modified xsi:type="dcterms:W3CDTF">2021-11-23T10:18:01Z</dcterms:modified>
</cp:coreProperties>
</file>